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<sst xmlns="http://schemas.openxmlformats.org/spreadsheetml/2006/main" count="42" uniqueCount="27">
  <si>
    <t>(человек)</t>
  </si>
  <si>
    <t>в том числе</t>
  </si>
  <si>
    <t>Сельское население</t>
  </si>
  <si>
    <t>Городское население</t>
  </si>
  <si>
    <t>Все население</t>
  </si>
  <si>
    <t>внутри регионов</t>
  </si>
  <si>
    <t>в другие регионы</t>
  </si>
  <si>
    <t>из других регионов</t>
  </si>
  <si>
    <t>миграци-онного обмена населени-ем с зару-бежными странами</t>
  </si>
  <si>
    <t>передви-жений в пределах России</t>
  </si>
  <si>
    <t>в зарубежные страны</t>
  </si>
  <si>
    <t>в пределах России</t>
  </si>
  <si>
    <t>из зарубеж-ных стран</t>
  </si>
  <si>
    <t>из него в результате</t>
  </si>
  <si>
    <t>Миграци-онный прирост - всего</t>
  </si>
  <si>
    <t>из них</t>
  </si>
  <si>
    <t>Выбывшие - всего</t>
  </si>
  <si>
    <t>Прибывшие - всего</t>
  </si>
  <si>
    <t>Годы</t>
  </si>
  <si>
    <t>между регионами</t>
  </si>
  <si>
    <t>ОБЩИЕ ИТОГИ МИГРАЦИИ НАСЕЛЕНИЯ ХАБАРОВСКОГО КРАЯ</t>
  </si>
  <si>
    <t>-</t>
  </si>
  <si>
    <t>2011*</t>
  </si>
  <si>
    <t>2012*</t>
  </si>
  <si>
    <r>
      <t xml:space="preserve"> * </t>
    </r>
    <r>
      <rPr>
        <sz val="8"/>
        <color indexed="8"/>
        <rFont val="Arial Cyr"/>
        <family val="0"/>
      </rPr>
      <t>С 2011г. в статистический учет долгосрочной миграции населения включены также лица, зарегистрированные по месту пребывания на срок 9 месяцев и более.</t>
    </r>
  </si>
  <si>
    <t>_</t>
  </si>
  <si>
    <t>Обновлено 28.06.2022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</si>
</sst>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-&quot;;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2"/>
      <color indexed="8"/>
      <name val="Calibri"/>
      <family val="2"/>
    </font>
    <font>
      <u val="single"/>
      <sz val="10"/>
      <color indexed="36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0"/>
      <color indexed="8"/>
      <name val="Arial Cyr"/>
      <family val="0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4">
      <alignment/>
      <protection/>
    </xf>
    <xf numFmtId="0" fontId="24" fillId="0" borderId="10" xfId="54" applyFont="1" applyFill="1" applyBorder="1" applyAlignment="1">
      <alignment horizontal="center" vertical="top" wrapText="1"/>
      <protection/>
    </xf>
    <xf numFmtId="0" fontId="23" fillId="0" borderId="11" xfId="54" applyFont="1" applyFill="1" applyBorder="1" applyAlignment="1">
      <alignment horizontal="center" vertical="top" wrapText="1"/>
      <protection/>
    </xf>
    <xf numFmtId="0" fontId="1" fillId="0" borderId="12" xfId="54" applyBorder="1">
      <alignment/>
      <protection/>
    </xf>
    <xf numFmtId="0" fontId="23" fillId="0" borderId="13" xfId="54" applyFont="1" applyFill="1" applyBorder="1" applyAlignment="1">
      <alignment horizontal="center" vertical="top" wrapText="1"/>
      <protection/>
    </xf>
    <xf numFmtId="0" fontId="26" fillId="0" borderId="14" xfId="54" applyFont="1" applyBorder="1" applyAlignment="1">
      <alignment horizontal="center" wrapText="1"/>
      <protection/>
    </xf>
    <xf numFmtId="172" fontId="26" fillId="0" borderId="15" xfId="54" applyNumberFormat="1" applyFont="1" applyBorder="1" applyAlignment="1">
      <alignment horizontal="center" wrapText="1"/>
      <protection/>
    </xf>
    <xf numFmtId="172" fontId="26" fillId="0" borderId="14" xfId="54" applyNumberFormat="1" applyFont="1" applyBorder="1" applyAlignment="1">
      <alignment horizontal="center" wrapText="1"/>
      <protection/>
    </xf>
    <xf numFmtId="172" fontId="26" fillId="0" borderId="16" xfId="54" applyNumberFormat="1" applyFont="1" applyFill="1" applyBorder="1" applyAlignment="1">
      <alignment horizontal="center" wrapText="1"/>
      <protection/>
    </xf>
    <xf numFmtId="172" fontId="26" fillId="0" borderId="17" xfId="54" applyNumberFormat="1" applyFont="1" applyBorder="1" applyAlignment="1">
      <alignment horizontal="center" wrapText="1"/>
      <protection/>
    </xf>
    <xf numFmtId="0" fontId="0" fillId="0" borderId="0" xfId="0" applyFill="1" applyAlignment="1">
      <alignment/>
    </xf>
    <xf numFmtId="172" fontId="26" fillId="0" borderId="18" xfId="54" applyNumberFormat="1" applyFont="1" applyBorder="1" applyAlignment="1">
      <alignment horizontal="center" wrapText="1"/>
      <protection/>
    </xf>
    <xf numFmtId="172" fontId="26" fillId="0" borderId="19" xfId="54" applyNumberFormat="1" applyFont="1" applyBorder="1" applyAlignment="1">
      <alignment horizontal="center" wrapText="1"/>
      <protection/>
    </xf>
    <xf numFmtId="0" fontId="26" fillId="0" borderId="17" xfId="54" applyFont="1" applyBorder="1" applyAlignment="1">
      <alignment horizontal="center" wrapText="1"/>
      <protection/>
    </xf>
    <xf numFmtId="172" fontId="26" fillId="0" borderId="13" xfId="54" applyNumberFormat="1" applyFont="1" applyBorder="1" applyAlignment="1">
      <alignment horizontal="center" wrapText="1"/>
      <protection/>
    </xf>
    <xf numFmtId="172" fontId="26" fillId="0" borderId="20" xfId="54" applyNumberFormat="1" applyFont="1" applyBorder="1" applyAlignment="1">
      <alignment horizontal="center" wrapText="1"/>
      <protection/>
    </xf>
    <xf numFmtId="172" fontId="26" fillId="0" borderId="21" xfId="54" applyNumberFormat="1" applyFont="1" applyBorder="1" applyAlignment="1">
      <alignment horizontal="center" wrapText="1"/>
      <protection/>
    </xf>
    <xf numFmtId="172" fontId="26" fillId="0" borderId="22" xfId="54" applyNumberFormat="1" applyFont="1" applyBorder="1" applyAlignment="1">
      <alignment horizontal="center" wrapText="1"/>
      <protection/>
    </xf>
    <xf numFmtId="0" fontId="26" fillId="0" borderId="23" xfId="54" applyFont="1" applyBorder="1" applyAlignment="1">
      <alignment horizontal="center" wrapText="1"/>
      <protection/>
    </xf>
    <xf numFmtId="172" fontId="26" fillId="0" borderId="23" xfId="54" applyNumberFormat="1" applyFont="1" applyBorder="1" applyAlignment="1">
      <alignment horizontal="center" wrapText="1"/>
      <protection/>
    </xf>
    <xf numFmtId="0" fontId="26" fillId="0" borderId="24" xfId="54" applyFont="1" applyBorder="1" applyAlignment="1">
      <alignment horizontal="center" wrapText="1"/>
      <protection/>
    </xf>
    <xf numFmtId="172" fontId="26" fillId="0" borderId="25" xfId="54" applyNumberFormat="1" applyFont="1" applyBorder="1" applyAlignment="1">
      <alignment horizontal="center" wrapText="1"/>
      <protection/>
    </xf>
    <xf numFmtId="0" fontId="26" fillId="0" borderId="26" xfId="54" applyFont="1" applyBorder="1" applyAlignment="1">
      <alignment horizontal="center" wrapText="1"/>
      <protection/>
    </xf>
    <xf numFmtId="172" fontId="26" fillId="0" borderId="27" xfId="54" applyNumberFormat="1" applyFont="1" applyBorder="1" applyAlignment="1">
      <alignment horizontal="center" wrapText="1"/>
      <protection/>
    </xf>
    <xf numFmtId="172" fontId="26" fillId="0" borderId="28" xfId="54" applyNumberFormat="1" applyFont="1" applyBorder="1" applyAlignment="1">
      <alignment horizontal="center" wrapText="1"/>
      <protection/>
    </xf>
    <xf numFmtId="0" fontId="26" fillId="0" borderId="21" xfId="54" applyFont="1" applyBorder="1" applyAlignment="1">
      <alignment horizontal="center" wrapText="1"/>
      <protection/>
    </xf>
    <xf numFmtId="172" fontId="26" fillId="0" borderId="29" xfId="54" applyNumberFormat="1" applyFont="1" applyBorder="1" applyAlignment="1">
      <alignment horizontal="center" wrapText="1"/>
      <protection/>
    </xf>
    <xf numFmtId="172" fontId="26" fillId="0" borderId="30" xfId="54" applyNumberFormat="1" applyFont="1" applyBorder="1" applyAlignment="1">
      <alignment horizontal="center" wrapText="1"/>
      <protection/>
    </xf>
    <xf numFmtId="172" fontId="26" fillId="0" borderId="31" xfId="54" applyNumberFormat="1" applyFont="1" applyBorder="1" applyAlignment="1">
      <alignment horizontal="center" wrapText="1"/>
      <protection/>
    </xf>
    <xf numFmtId="172" fontId="26" fillId="0" borderId="32" xfId="54" applyNumberFormat="1" applyFont="1" applyBorder="1" applyAlignment="1">
      <alignment horizontal="center" wrapText="1"/>
      <protection/>
    </xf>
    <xf numFmtId="172" fontId="26" fillId="0" borderId="33" xfId="54" applyNumberFormat="1" applyFont="1" applyBorder="1" applyAlignment="1">
      <alignment horizontal="center" wrapText="1"/>
      <protection/>
    </xf>
    <xf numFmtId="172" fontId="26" fillId="0" borderId="34" xfId="54" applyNumberFormat="1" applyFont="1" applyBorder="1" applyAlignment="1">
      <alignment horizontal="center" wrapText="1"/>
      <protection/>
    </xf>
    <xf numFmtId="0" fontId="26" fillId="0" borderId="35" xfId="54" applyFont="1" applyBorder="1" applyAlignment="1">
      <alignment horizontal="center" wrapText="1"/>
      <protection/>
    </xf>
    <xf numFmtId="172" fontId="26" fillId="0" borderId="36" xfId="54" applyNumberFormat="1" applyFont="1" applyBorder="1" applyAlignment="1">
      <alignment horizontal="center" wrapText="1"/>
      <protection/>
    </xf>
    <xf numFmtId="172" fontId="26" fillId="0" borderId="37" xfId="54" applyNumberFormat="1" applyFont="1" applyBorder="1" applyAlignment="1">
      <alignment horizontal="center" wrapText="1"/>
      <protection/>
    </xf>
    <xf numFmtId="172" fontId="26" fillId="0" borderId="26" xfId="54" applyNumberFormat="1" applyFont="1" applyBorder="1" applyAlignment="1">
      <alignment horizontal="center" wrapText="1"/>
      <protection/>
    </xf>
    <xf numFmtId="172" fontId="26" fillId="0" borderId="38" xfId="54" applyNumberFormat="1" applyFont="1" applyBorder="1" applyAlignment="1">
      <alignment horizontal="center" wrapText="1"/>
      <protection/>
    </xf>
    <xf numFmtId="172" fontId="26" fillId="0" borderId="35" xfId="54" applyNumberFormat="1" applyFont="1" applyBorder="1" applyAlignment="1">
      <alignment horizontal="center" wrapText="1"/>
      <protection/>
    </xf>
    <xf numFmtId="0" fontId="23" fillId="0" borderId="15" xfId="54" applyFont="1" applyFill="1" applyBorder="1" applyAlignment="1">
      <alignment horizontal="center" vertical="top" wrapText="1"/>
      <protection/>
    </xf>
    <xf numFmtId="0" fontId="23" fillId="0" borderId="18" xfId="54" applyFont="1" applyFill="1" applyBorder="1" applyAlignment="1">
      <alignment horizontal="center" vertical="top" wrapText="1"/>
      <protection/>
    </xf>
    <xf numFmtId="0" fontId="23" fillId="0" borderId="19" xfId="54" applyFont="1" applyFill="1" applyBorder="1" applyAlignment="1">
      <alignment horizontal="center" vertical="top" wrapText="1"/>
      <protection/>
    </xf>
    <xf numFmtId="0" fontId="25" fillId="0" borderId="39" xfId="54" applyFont="1" applyFill="1" applyBorder="1" applyAlignment="1">
      <alignment horizontal="center" wrapText="1"/>
      <protection/>
    </xf>
    <xf numFmtId="0" fontId="25" fillId="0" borderId="40" xfId="54" applyFont="1" applyFill="1" applyBorder="1" applyAlignment="1">
      <alignment horizontal="center" wrapText="1"/>
      <protection/>
    </xf>
    <xf numFmtId="0" fontId="25" fillId="0" borderId="41" xfId="54" applyFont="1" applyFill="1" applyBorder="1" applyAlignment="1">
      <alignment horizontal="center" wrapText="1"/>
      <protection/>
    </xf>
    <xf numFmtId="0" fontId="23" fillId="0" borderId="23" xfId="54" applyFont="1" applyFill="1" applyBorder="1" applyAlignment="1">
      <alignment horizontal="center" vertical="top" wrapText="1"/>
      <protection/>
    </xf>
    <xf numFmtId="0" fontId="23" fillId="0" borderId="42" xfId="54" applyFont="1" applyFill="1" applyBorder="1" applyAlignment="1">
      <alignment horizontal="center" vertical="top" wrapText="1"/>
      <protection/>
    </xf>
    <xf numFmtId="0" fontId="23" fillId="0" borderId="43" xfId="54" applyFont="1" applyFill="1" applyBorder="1" applyAlignment="1">
      <alignment horizontal="center" vertical="top" wrapText="1"/>
      <protection/>
    </xf>
    <xf numFmtId="0" fontId="25" fillId="0" borderId="15" xfId="54" applyFont="1" applyFill="1" applyBorder="1" applyAlignment="1">
      <alignment horizontal="center" vertical="top" wrapText="1"/>
      <protection/>
    </xf>
    <xf numFmtId="0" fontId="25" fillId="0" borderId="18" xfId="54" applyFont="1" applyFill="1" applyBorder="1" applyAlignment="1">
      <alignment horizontal="center" vertical="top" wrapText="1"/>
      <protection/>
    </xf>
    <xf numFmtId="0" fontId="25" fillId="0" borderId="19" xfId="54" applyFont="1" applyFill="1" applyBorder="1" applyAlignment="1">
      <alignment horizontal="center" vertical="top" wrapText="1"/>
      <protection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6.125" style="0" customWidth="1"/>
    <col min="2" max="2" width="7.75390625" style="0" customWidth="1"/>
    <col min="3" max="3" width="7.00390625" style="0" customWidth="1"/>
    <col min="4" max="4" width="7.25390625" style="0" customWidth="1"/>
    <col min="5" max="5" width="8.00390625" style="0" customWidth="1"/>
    <col min="6" max="6" width="6.125" style="0" customWidth="1"/>
    <col min="7" max="7" width="8.00390625" style="0" customWidth="1"/>
    <col min="8" max="8" width="7.125" style="0" customWidth="1"/>
    <col min="10" max="10" width="8.25390625" style="0" customWidth="1"/>
    <col min="11" max="11" width="7.75390625" style="0" customWidth="1"/>
    <col min="13" max="13" width="8.25390625" style="0" customWidth="1"/>
    <col min="14" max="14" width="7.125" style="0" customWidth="1"/>
    <col min="15" max="15" width="8.875" style="0" customWidth="1"/>
    <col min="16" max="16" width="7.875" style="0" customWidth="1"/>
  </cols>
  <sheetData>
    <row r="1" spans="1:16" ht="12.75">
      <c r="A1" s="51" t="s">
        <v>26</v>
      </c>
      <c r="B1" s="51"/>
      <c r="C1" s="5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2" t="s">
        <v>18</v>
      </c>
      <c r="B5" s="45" t="s">
        <v>17</v>
      </c>
      <c r="C5" s="39" t="s">
        <v>15</v>
      </c>
      <c r="D5" s="40"/>
      <c r="E5" s="40"/>
      <c r="F5" s="41"/>
      <c r="G5" s="45" t="s">
        <v>16</v>
      </c>
      <c r="H5" s="39" t="s">
        <v>15</v>
      </c>
      <c r="I5" s="40"/>
      <c r="J5" s="40"/>
      <c r="K5" s="41"/>
      <c r="L5" s="45" t="s">
        <v>14</v>
      </c>
      <c r="M5" s="39" t="s">
        <v>13</v>
      </c>
      <c r="N5" s="40"/>
      <c r="O5" s="40"/>
      <c r="P5" s="41"/>
    </row>
    <row r="6" spans="1:16" ht="12.75">
      <c r="A6" s="3"/>
      <c r="B6" s="47"/>
      <c r="C6" s="45" t="s">
        <v>11</v>
      </c>
      <c r="D6" s="39" t="s">
        <v>1</v>
      </c>
      <c r="E6" s="41"/>
      <c r="F6" s="45" t="s">
        <v>12</v>
      </c>
      <c r="G6" s="47"/>
      <c r="H6" s="45" t="s">
        <v>11</v>
      </c>
      <c r="I6" s="39" t="s">
        <v>1</v>
      </c>
      <c r="J6" s="41"/>
      <c r="K6" s="45" t="s">
        <v>10</v>
      </c>
      <c r="L6" s="47"/>
      <c r="M6" s="45" t="s">
        <v>9</v>
      </c>
      <c r="N6" s="39" t="s">
        <v>1</v>
      </c>
      <c r="O6" s="41"/>
      <c r="P6" s="45" t="s">
        <v>8</v>
      </c>
    </row>
    <row r="7" spans="1:16" ht="62.25" customHeight="1">
      <c r="A7" s="4"/>
      <c r="B7" s="46"/>
      <c r="C7" s="46"/>
      <c r="D7" s="5" t="s">
        <v>5</v>
      </c>
      <c r="E7" s="5" t="s">
        <v>7</v>
      </c>
      <c r="F7" s="46"/>
      <c r="G7" s="46"/>
      <c r="H7" s="46"/>
      <c r="I7" s="5" t="s">
        <v>5</v>
      </c>
      <c r="J7" s="5" t="s">
        <v>6</v>
      </c>
      <c r="K7" s="46"/>
      <c r="L7" s="46"/>
      <c r="M7" s="46"/>
      <c r="N7" s="5" t="s">
        <v>5</v>
      </c>
      <c r="O7" s="5" t="s">
        <v>19</v>
      </c>
      <c r="P7" s="46"/>
    </row>
    <row r="8" spans="1:16" ht="12.75">
      <c r="A8" s="48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</row>
    <row r="9" spans="1:16" ht="12.75">
      <c r="A9" s="6">
        <v>2000</v>
      </c>
      <c r="B9" s="7">
        <v>29464</v>
      </c>
      <c r="C9" s="7">
        <v>27905</v>
      </c>
      <c r="D9" s="7">
        <v>13789</v>
      </c>
      <c r="E9" s="7">
        <v>14116</v>
      </c>
      <c r="F9" s="7">
        <v>1559</v>
      </c>
      <c r="G9" s="7">
        <v>31673</v>
      </c>
      <c r="H9" s="7">
        <v>29764</v>
      </c>
      <c r="I9" s="7">
        <v>13789</v>
      </c>
      <c r="J9" s="7">
        <v>15975</v>
      </c>
      <c r="K9" s="7">
        <v>1909</v>
      </c>
      <c r="L9" s="7">
        <v>-2209</v>
      </c>
      <c r="M9" s="7">
        <v>-1859</v>
      </c>
      <c r="N9" s="7">
        <v>0</v>
      </c>
      <c r="O9" s="7">
        <v>-1859</v>
      </c>
      <c r="P9" s="8">
        <v>-350</v>
      </c>
    </row>
    <row r="10" spans="1:16" ht="12.75">
      <c r="A10" s="6">
        <v>2001</v>
      </c>
      <c r="B10" s="7">
        <v>26593</v>
      </c>
      <c r="C10" s="7">
        <v>25841</v>
      </c>
      <c r="D10" s="7">
        <v>12978</v>
      </c>
      <c r="E10" s="7">
        <v>12863</v>
      </c>
      <c r="F10" s="7">
        <v>752</v>
      </c>
      <c r="G10" s="7">
        <v>28656</v>
      </c>
      <c r="H10" s="7">
        <v>27325</v>
      </c>
      <c r="I10" s="7">
        <v>12978</v>
      </c>
      <c r="J10" s="7">
        <v>14347</v>
      </c>
      <c r="K10" s="7">
        <v>1331</v>
      </c>
      <c r="L10" s="7">
        <v>-2063</v>
      </c>
      <c r="M10" s="7">
        <v>-1484</v>
      </c>
      <c r="N10" s="7">
        <v>0</v>
      </c>
      <c r="O10" s="7">
        <v>-1484</v>
      </c>
      <c r="P10" s="8">
        <v>-579</v>
      </c>
    </row>
    <row r="11" spans="1:16" ht="12.75">
      <c r="A11" s="6">
        <v>2002</v>
      </c>
      <c r="B11" s="7">
        <v>25034</v>
      </c>
      <c r="C11" s="7">
        <v>24317</v>
      </c>
      <c r="D11" s="7">
        <v>12228</v>
      </c>
      <c r="E11" s="7">
        <v>12089</v>
      </c>
      <c r="F11" s="7">
        <v>717</v>
      </c>
      <c r="G11" s="7">
        <v>26443</v>
      </c>
      <c r="H11" s="7">
        <v>25364</v>
      </c>
      <c r="I11" s="7">
        <v>12228</v>
      </c>
      <c r="J11" s="7">
        <v>13136</v>
      </c>
      <c r="K11" s="7">
        <v>1079</v>
      </c>
      <c r="L11" s="7">
        <v>-1409</v>
      </c>
      <c r="M11" s="7">
        <v>-1047</v>
      </c>
      <c r="N11" s="7">
        <v>0</v>
      </c>
      <c r="O11" s="7">
        <v>-1047</v>
      </c>
      <c r="P11" s="8">
        <v>-362</v>
      </c>
    </row>
    <row r="12" spans="1:16" ht="12.75">
      <c r="A12" s="6">
        <v>2003</v>
      </c>
      <c r="B12" s="7">
        <v>27457</v>
      </c>
      <c r="C12" s="7">
        <v>26784</v>
      </c>
      <c r="D12" s="7">
        <v>13132</v>
      </c>
      <c r="E12" s="7">
        <v>13652</v>
      </c>
      <c r="F12" s="7">
        <v>673</v>
      </c>
      <c r="G12" s="7">
        <v>26946</v>
      </c>
      <c r="H12" s="7">
        <v>26088</v>
      </c>
      <c r="I12" s="7">
        <v>13132</v>
      </c>
      <c r="J12" s="7">
        <v>12956</v>
      </c>
      <c r="K12" s="7">
        <v>858</v>
      </c>
      <c r="L12" s="7">
        <v>511</v>
      </c>
      <c r="M12" s="7">
        <v>696</v>
      </c>
      <c r="N12" s="7">
        <v>0</v>
      </c>
      <c r="O12" s="7">
        <v>646</v>
      </c>
      <c r="P12" s="8">
        <v>-185</v>
      </c>
    </row>
    <row r="13" spans="1:16" ht="12.75">
      <c r="A13" s="6">
        <v>2004</v>
      </c>
      <c r="B13" s="7">
        <v>23876</v>
      </c>
      <c r="C13" s="7">
        <v>23315</v>
      </c>
      <c r="D13" s="9">
        <v>12183</v>
      </c>
      <c r="E13" s="7">
        <v>11132</v>
      </c>
      <c r="F13" s="7">
        <v>561</v>
      </c>
      <c r="G13" s="7">
        <v>24168</v>
      </c>
      <c r="H13" s="7">
        <v>23381</v>
      </c>
      <c r="I13" s="7">
        <v>12183</v>
      </c>
      <c r="J13" s="7">
        <v>11198</v>
      </c>
      <c r="K13" s="7">
        <v>787</v>
      </c>
      <c r="L13" s="7">
        <v>-292</v>
      </c>
      <c r="M13" s="7">
        <v>-66</v>
      </c>
      <c r="N13" s="7">
        <v>0</v>
      </c>
      <c r="O13" s="7">
        <v>-66</v>
      </c>
      <c r="P13" s="8">
        <v>-226</v>
      </c>
    </row>
    <row r="14" spans="1:16" ht="12.75">
      <c r="A14" s="6">
        <v>2005</v>
      </c>
      <c r="B14" s="7">
        <v>23020</v>
      </c>
      <c r="C14" s="7">
        <v>22279</v>
      </c>
      <c r="D14" s="7">
        <v>11655</v>
      </c>
      <c r="E14" s="7">
        <v>10624</v>
      </c>
      <c r="F14" s="7">
        <v>741</v>
      </c>
      <c r="G14" s="7">
        <v>23326</v>
      </c>
      <c r="H14" s="7">
        <v>22585</v>
      </c>
      <c r="I14" s="7">
        <v>11655</v>
      </c>
      <c r="J14" s="7">
        <v>10930</v>
      </c>
      <c r="K14" s="7">
        <v>741</v>
      </c>
      <c r="L14" s="7">
        <v>-306</v>
      </c>
      <c r="M14" s="7">
        <v>-306</v>
      </c>
      <c r="N14" s="7">
        <v>0</v>
      </c>
      <c r="O14" s="7">
        <v>-306</v>
      </c>
      <c r="P14" s="8" t="s">
        <v>21</v>
      </c>
    </row>
    <row r="15" spans="1:16" ht="12.75">
      <c r="A15" s="6">
        <v>2006</v>
      </c>
      <c r="B15" s="7">
        <v>22135</v>
      </c>
      <c r="C15" s="7">
        <v>21392</v>
      </c>
      <c r="D15" s="7">
        <v>10821</v>
      </c>
      <c r="E15" s="7">
        <v>10571</v>
      </c>
      <c r="F15" s="7">
        <v>743</v>
      </c>
      <c r="G15" s="7">
        <v>23543</v>
      </c>
      <c r="H15" s="7">
        <v>22812</v>
      </c>
      <c r="I15" s="7">
        <v>10821</v>
      </c>
      <c r="J15" s="7">
        <v>11991</v>
      </c>
      <c r="K15" s="7">
        <v>731</v>
      </c>
      <c r="L15" s="7">
        <v>-1408</v>
      </c>
      <c r="M15" s="7">
        <v>-1420</v>
      </c>
      <c r="N15" s="7">
        <v>0</v>
      </c>
      <c r="O15" s="7">
        <v>-1420</v>
      </c>
      <c r="P15" s="8">
        <v>12</v>
      </c>
    </row>
    <row r="16" spans="1:16" ht="12.75">
      <c r="A16" s="6">
        <v>2007</v>
      </c>
      <c r="B16" s="7">
        <v>26380</v>
      </c>
      <c r="C16" s="7">
        <v>22053</v>
      </c>
      <c r="D16" s="7">
        <v>11813</v>
      </c>
      <c r="E16" s="7">
        <v>10240</v>
      </c>
      <c r="F16" s="7">
        <v>4327</v>
      </c>
      <c r="G16" s="7">
        <v>24476</v>
      </c>
      <c r="H16" s="7">
        <v>23662</v>
      </c>
      <c r="I16" s="7">
        <v>11813</v>
      </c>
      <c r="J16" s="7">
        <v>11849</v>
      </c>
      <c r="K16" s="7">
        <v>814</v>
      </c>
      <c r="L16" s="7">
        <v>1904</v>
      </c>
      <c r="M16" s="7">
        <v>-1609</v>
      </c>
      <c r="N16" s="7">
        <v>0</v>
      </c>
      <c r="O16" s="7">
        <v>-1609</v>
      </c>
      <c r="P16" s="8">
        <v>3513</v>
      </c>
    </row>
    <row r="17" spans="1:16" ht="12.75">
      <c r="A17" s="6">
        <v>2008</v>
      </c>
      <c r="B17" s="7">
        <v>24760</v>
      </c>
      <c r="C17" s="7">
        <v>21997</v>
      </c>
      <c r="D17" s="7">
        <v>11601</v>
      </c>
      <c r="E17" s="7">
        <v>10396</v>
      </c>
      <c r="F17" s="7">
        <v>2763</v>
      </c>
      <c r="G17" s="7">
        <v>24054</v>
      </c>
      <c r="H17" s="7">
        <v>23330</v>
      </c>
      <c r="I17" s="7">
        <v>11601</v>
      </c>
      <c r="J17" s="7">
        <v>11729</v>
      </c>
      <c r="K17" s="7">
        <v>724</v>
      </c>
      <c r="L17" s="7">
        <v>706</v>
      </c>
      <c r="M17" s="7">
        <v>-1333</v>
      </c>
      <c r="N17" s="7">
        <v>0</v>
      </c>
      <c r="O17" s="7">
        <v>-1333</v>
      </c>
      <c r="P17" s="8">
        <v>2039</v>
      </c>
    </row>
    <row r="18" spans="1:16" ht="12.75">
      <c r="A18" s="6">
        <v>2009</v>
      </c>
      <c r="B18" s="7">
        <v>20389</v>
      </c>
      <c r="C18" s="7">
        <v>18613</v>
      </c>
      <c r="D18" s="7">
        <v>9807</v>
      </c>
      <c r="E18" s="7">
        <v>8806</v>
      </c>
      <c r="F18" s="7">
        <v>1776</v>
      </c>
      <c r="G18" s="7">
        <v>20337</v>
      </c>
      <c r="H18" s="7">
        <v>19785</v>
      </c>
      <c r="I18" s="7">
        <v>9807</v>
      </c>
      <c r="J18" s="7">
        <v>9978</v>
      </c>
      <c r="K18" s="7">
        <v>552</v>
      </c>
      <c r="L18" s="7">
        <v>52</v>
      </c>
      <c r="M18" s="7">
        <v>-1172</v>
      </c>
      <c r="N18" s="7">
        <v>0</v>
      </c>
      <c r="O18" s="7">
        <v>-1172</v>
      </c>
      <c r="P18" s="8">
        <v>1224</v>
      </c>
    </row>
    <row r="19" spans="1:16" ht="12.75">
      <c r="A19" s="6">
        <v>2010</v>
      </c>
      <c r="B19" s="7">
        <v>21993</v>
      </c>
      <c r="C19" s="7">
        <v>20568</v>
      </c>
      <c r="D19" s="7">
        <v>11311</v>
      </c>
      <c r="E19" s="7">
        <v>9257</v>
      </c>
      <c r="F19" s="7">
        <v>1425</v>
      </c>
      <c r="G19" s="7">
        <v>24637</v>
      </c>
      <c r="H19" s="7">
        <v>23539</v>
      </c>
      <c r="I19" s="7">
        <v>11311</v>
      </c>
      <c r="J19" s="7">
        <v>12228</v>
      </c>
      <c r="K19" s="7">
        <v>1098</v>
      </c>
      <c r="L19" s="7">
        <v>-2644</v>
      </c>
      <c r="M19" s="7">
        <v>-2971</v>
      </c>
      <c r="N19" s="7">
        <v>0</v>
      </c>
      <c r="O19" s="7">
        <v>-2971</v>
      </c>
      <c r="P19" s="8">
        <v>327</v>
      </c>
    </row>
    <row r="20" spans="1:16" ht="12.75">
      <c r="A20" s="6" t="s">
        <v>22</v>
      </c>
      <c r="B20" s="7">
        <v>39708</v>
      </c>
      <c r="C20" s="7">
        <v>37096</v>
      </c>
      <c r="D20" s="7">
        <v>19541</v>
      </c>
      <c r="E20" s="7">
        <v>17555</v>
      </c>
      <c r="F20" s="7">
        <v>2612</v>
      </c>
      <c r="G20" s="7">
        <v>37866</v>
      </c>
      <c r="H20" s="7">
        <v>37158</v>
      </c>
      <c r="I20" s="7">
        <v>19541</v>
      </c>
      <c r="J20" s="7">
        <v>17617</v>
      </c>
      <c r="K20" s="7">
        <v>708</v>
      </c>
      <c r="L20" s="7">
        <v>1842</v>
      </c>
      <c r="M20" s="7">
        <v>-62</v>
      </c>
      <c r="N20" s="7" t="s">
        <v>21</v>
      </c>
      <c r="O20" s="7">
        <v>-62</v>
      </c>
      <c r="P20" s="8">
        <v>1904</v>
      </c>
    </row>
    <row r="21" spans="1:16" ht="12.75">
      <c r="A21" s="6" t="s">
        <v>23</v>
      </c>
      <c r="B21" s="7">
        <v>52318</v>
      </c>
      <c r="C21" s="7">
        <v>45213</v>
      </c>
      <c r="D21" s="7">
        <v>24957</v>
      </c>
      <c r="E21" s="7">
        <v>20256</v>
      </c>
      <c r="F21" s="7">
        <v>7105</v>
      </c>
      <c r="G21" s="7">
        <v>52849</v>
      </c>
      <c r="H21" s="7">
        <v>49974</v>
      </c>
      <c r="I21" s="7">
        <v>24957</v>
      </c>
      <c r="J21" s="7">
        <v>25017</v>
      </c>
      <c r="K21" s="7">
        <v>2875</v>
      </c>
      <c r="L21" s="7">
        <v>-531</v>
      </c>
      <c r="M21" s="7">
        <v>-4761</v>
      </c>
      <c r="N21" s="7">
        <v>0</v>
      </c>
      <c r="O21" s="7">
        <v>-4761</v>
      </c>
      <c r="P21" s="8">
        <v>4230</v>
      </c>
    </row>
    <row r="22" spans="1:16" ht="12.75">
      <c r="A22" s="6">
        <v>2013</v>
      </c>
      <c r="B22" s="7">
        <v>57256</v>
      </c>
      <c r="C22" s="7">
        <v>51251</v>
      </c>
      <c r="D22" s="7">
        <v>26621</v>
      </c>
      <c r="E22" s="7">
        <v>24630</v>
      </c>
      <c r="F22" s="7">
        <v>6005</v>
      </c>
      <c r="G22" s="7">
        <v>60231</v>
      </c>
      <c r="H22" s="7">
        <v>53889</v>
      </c>
      <c r="I22" s="7">
        <v>26621</v>
      </c>
      <c r="J22" s="7">
        <v>27268</v>
      </c>
      <c r="K22" s="7">
        <v>6342</v>
      </c>
      <c r="L22" s="7">
        <v>-2975</v>
      </c>
      <c r="M22" s="7">
        <v>-2638</v>
      </c>
      <c r="N22" s="7" t="s">
        <v>21</v>
      </c>
      <c r="O22" s="7">
        <v>-2638</v>
      </c>
      <c r="P22" s="8">
        <v>-337</v>
      </c>
    </row>
    <row r="23" spans="1:16" ht="12.75">
      <c r="A23" s="6">
        <v>2014</v>
      </c>
      <c r="B23" s="7">
        <v>55847</v>
      </c>
      <c r="C23" s="7">
        <v>46968</v>
      </c>
      <c r="D23" s="7">
        <v>25382</v>
      </c>
      <c r="E23" s="7">
        <v>21586</v>
      </c>
      <c r="F23" s="7">
        <v>8879</v>
      </c>
      <c r="G23" s="7">
        <v>58382</v>
      </c>
      <c r="H23" s="7">
        <v>52827</v>
      </c>
      <c r="I23" s="7">
        <v>25382</v>
      </c>
      <c r="J23" s="7">
        <v>27445</v>
      </c>
      <c r="K23" s="7">
        <v>5555</v>
      </c>
      <c r="L23" s="7">
        <v>-2535</v>
      </c>
      <c r="M23" s="7">
        <v>-5859</v>
      </c>
      <c r="N23" s="7" t="s">
        <v>21</v>
      </c>
      <c r="O23" s="7">
        <v>-5859</v>
      </c>
      <c r="P23" s="8">
        <v>3324</v>
      </c>
    </row>
    <row r="24" spans="1:16" ht="12.75">
      <c r="A24" s="6">
        <v>2015</v>
      </c>
      <c r="B24" s="7">
        <v>54521</v>
      </c>
      <c r="C24" s="15">
        <v>44638</v>
      </c>
      <c r="D24" s="7">
        <v>24266</v>
      </c>
      <c r="E24" s="15">
        <v>20372</v>
      </c>
      <c r="F24" s="7">
        <v>9883</v>
      </c>
      <c r="G24" s="15">
        <v>59448</v>
      </c>
      <c r="H24" s="7">
        <v>51479</v>
      </c>
      <c r="I24" s="15">
        <v>24266</v>
      </c>
      <c r="J24" s="7">
        <v>27213</v>
      </c>
      <c r="K24" s="15">
        <v>7969</v>
      </c>
      <c r="L24" s="7">
        <v>-4927</v>
      </c>
      <c r="M24" s="15">
        <v>-6841</v>
      </c>
      <c r="N24" s="7">
        <f>-E2441</f>
        <v>0</v>
      </c>
      <c r="O24" s="15">
        <v>-6841</v>
      </c>
      <c r="P24" s="8">
        <v>1914</v>
      </c>
    </row>
    <row r="25" spans="1:16" ht="12.75">
      <c r="A25" s="14">
        <v>2016</v>
      </c>
      <c r="B25" s="12">
        <v>57047</v>
      </c>
      <c r="C25" s="16">
        <v>45589</v>
      </c>
      <c r="D25" s="12">
        <v>23739</v>
      </c>
      <c r="E25" s="16">
        <v>21850</v>
      </c>
      <c r="F25" s="12">
        <v>11458</v>
      </c>
      <c r="G25" s="16">
        <v>58633</v>
      </c>
      <c r="H25" s="12">
        <v>50042</v>
      </c>
      <c r="I25" s="16">
        <v>23739</v>
      </c>
      <c r="J25" s="12">
        <v>26303</v>
      </c>
      <c r="K25" s="16">
        <v>8591</v>
      </c>
      <c r="L25" s="12">
        <v>-1586</v>
      </c>
      <c r="M25" s="16">
        <v>-4453</v>
      </c>
      <c r="N25" s="7">
        <f>-E2442</f>
        <v>0</v>
      </c>
      <c r="O25" s="16">
        <v>-4453</v>
      </c>
      <c r="P25" s="13">
        <v>2867</v>
      </c>
    </row>
    <row r="26" spans="1:16" ht="12.75">
      <c r="A26" s="26">
        <v>2017</v>
      </c>
      <c r="B26" s="27">
        <v>55463</v>
      </c>
      <c r="C26" s="28">
        <v>44628</v>
      </c>
      <c r="D26" s="27">
        <v>23111</v>
      </c>
      <c r="E26" s="28">
        <v>21517</v>
      </c>
      <c r="F26" s="27">
        <v>10835</v>
      </c>
      <c r="G26" s="28">
        <v>59153</v>
      </c>
      <c r="H26" s="27">
        <v>48781</v>
      </c>
      <c r="I26" s="28">
        <v>23111</v>
      </c>
      <c r="J26" s="27">
        <v>25670</v>
      </c>
      <c r="K26" s="28">
        <v>10372</v>
      </c>
      <c r="L26" s="27">
        <v>-3690</v>
      </c>
      <c r="M26" s="28">
        <v>-4153</v>
      </c>
      <c r="N26" s="15">
        <f>-E2443</f>
        <v>0</v>
      </c>
      <c r="O26" s="28">
        <v>-4153</v>
      </c>
      <c r="P26" s="29">
        <v>463</v>
      </c>
    </row>
    <row r="27" spans="1:16" ht="12.75">
      <c r="A27" s="23">
        <v>2018</v>
      </c>
      <c r="B27" s="24">
        <v>53212</v>
      </c>
      <c r="C27" s="25">
        <v>43780</v>
      </c>
      <c r="D27" s="24">
        <v>22847</v>
      </c>
      <c r="E27" s="25">
        <v>20933</v>
      </c>
      <c r="F27" s="24">
        <v>9432</v>
      </c>
      <c r="G27" s="25">
        <v>58143</v>
      </c>
      <c r="H27" s="24">
        <v>47950</v>
      </c>
      <c r="I27" s="25">
        <v>22847</v>
      </c>
      <c r="J27" s="24">
        <v>25103</v>
      </c>
      <c r="K27" s="25">
        <v>10193</v>
      </c>
      <c r="L27" s="24">
        <v>-4931</v>
      </c>
      <c r="M27" s="25">
        <v>-4170</v>
      </c>
      <c r="N27" s="31">
        <f>-E2444</f>
        <v>0</v>
      </c>
      <c r="O27" s="24">
        <v>-4170</v>
      </c>
      <c r="P27" s="30">
        <v>-761</v>
      </c>
    </row>
    <row r="28" spans="1:16" ht="12.75">
      <c r="A28" s="23">
        <v>2019</v>
      </c>
      <c r="B28" s="24">
        <v>51324</v>
      </c>
      <c r="C28" s="25">
        <v>42148</v>
      </c>
      <c r="D28" s="24">
        <v>22374</v>
      </c>
      <c r="E28" s="25">
        <v>19774</v>
      </c>
      <c r="F28" s="24">
        <v>9176</v>
      </c>
      <c r="G28" s="25">
        <v>54035</v>
      </c>
      <c r="H28" s="24">
        <v>45413</v>
      </c>
      <c r="I28" s="25">
        <v>22374</v>
      </c>
      <c r="J28" s="24">
        <v>23039</v>
      </c>
      <c r="K28" s="25">
        <v>8622</v>
      </c>
      <c r="L28" s="24">
        <v>-2711</v>
      </c>
      <c r="M28" s="25">
        <v>-3265</v>
      </c>
      <c r="N28" s="24" t="s">
        <v>25</v>
      </c>
      <c r="O28" s="25">
        <v>-3265</v>
      </c>
      <c r="P28" s="24">
        <v>554</v>
      </c>
    </row>
    <row r="29" spans="1:16" ht="12.75">
      <c r="A29" s="23">
        <v>2020</v>
      </c>
      <c r="B29" s="24">
        <v>39050</v>
      </c>
      <c r="C29" s="25">
        <v>33064</v>
      </c>
      <c r="D29" s="24">
        <v>17618</v>
      </c>
      <c r="E29" s="25">
        <v>15446</v>
      </c>
      <c r="F29" s="24">
        <v>5986</v>
      </c>
      <c r="G29" s="25">
        <v>46404</v>
      </c>
      <c r="H29" s="24">
        <v>38386</v>
      </c>
      <c r="I29" s="25">
        <v>17618</v>
      </c>
      <c r="J29" s="24">
        <v>20768</v>
      </c>
      <c r="K29" s="25">
        <v>8018</v>
      </c>
      <c r="L29" s="24">
        <v>-7354</v>
      </c>
      <c r="M29" s="25">
        <v>-5322</v>
      </c>
      <c r="N29" s="24" t="s">
        <v>21</v>
      </c>
      <c r="O29" s="25">
        <v>-5322</v>
      </c>
      <c r="P29" s="24">
        <v>-2032</v>
      </c>
    </row>
    <row r="30" spans="1:16" ht="12.75">
      <c r="A30" s="23">
        <v>2021</v>
      </c>
      <c r="B30" s="24">
        <v>51883</v>
      </c>
      <c r="C30" s="25">
        <v>40051</v>
      </c>
      <c r="D30" s="24">
        <v>21390</v>
      </c>
      <c r="E30" s="25">
        <v>18661</v>
      </c>
      <c r="F30" s="24">
        <v>11832</v>
      </c>
      <c r="G30" s="25">
        <v>45382</v>
      </c>
      <c r="H30" s="24">
        <v>42289</v>
      </c>
      <c r="I30" s="25">
        <v>21390</v>
      </c>
      <c r="J30" s="24">
        <v>20899</v>
      </c>
      <c r="K30" s="25">
        <v>3093</v>
      </c>
      <c r="L30" s="24">
        <v>6501</v>
      </c>
      <c r="M30" s="25">
        <v>-2238</v>
      </c>
      <c r="N30" s="24" t="s">
        <v>21</v>
      </c>
      <c r="O30" s="24">
        <v>-2238</v>
      </c>
      <c r="P30" s="30">
        <v>8739</v>
      </c>
    </row>
    <row r="31" spans="1:16" ht="12.75">
      <c r="A31" s="23">
        <v>2022</v>
      </c>
      <c r="B31" s="36">
        <v>50873</v>
      </c>
      <c r="C31" s="36">
        <v>37778</v>
      </c>
      <c r="D31" s="36">
        <v>20568</v>
      </c>
      <c r="E31" s="36">
        <v>17210</v>
      </c>
      <c r="F31" s="36">
        <v>13095</v>
      </c>
      <c r="G31" s="36">
        <v>53862</v>
      </c>
      <c r="H31" s="36">
        <v>40911</v>
      </c>
      <c r="I31" s="24">
        <v>20568</v>
      </c>
      <c r="J31" s="30">
        <v>20343</v>
      </c>
      <c r="K31" s="30">
        <v>12951</v>
      </c>
      <c r="L31" s="30">
        <v>-2989</v>
      </c>
      <c r="M31" s="30">
        <v>-3133</v>
      </c>
      <c r="N31" s="30"/>
      <c r="O31" s="30">
        <v>-3133</v>
      </c>
      <c r="P31" s="30">
        <v>144</v>
      </c>
    </row>
    <row r="32" spans="1:16" ht="12.75" customHeight="1">
      <c r="A32" s="42" t="s">
        <v>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ht="12.75">
      <c r="A33" s="6">
        <v>2000</v>
      </c>
      <c r="B33" s="7">
        <v>21971</v>
      </c>
      <c r="C33" s="7">
        <v>20759</v>
      </c>
      <c r="D33" s="7">
        <v>9821</v>
      </c>
      <c r="E33" s="7">
        <v>10938</v>
      </c>
      <c r="F33" s="7">
        <v>1212</v>
      </c>
      <c r="G33" s="7">
        <v>23321</v>
      </c>
      <c r="H33" s="7">
        <v>21741</v>
      </c>
      <c r="I33" s="7">
        <v>9266</v>
      </c>
      <c r="J33" s="7">
        <v>12475</v>
      </c>
      <c r="K33" s="7">
        <v>1580</v>
      </c>
      <c r="L33" s="7">
        <v>-1350</v>
      </c>
      <c r="M33" s="7">
        <v>-982</v>
      </c>
      <c r="N33" s="7">
        <v>555</v>
      </c>
      <c r="O33" s="7">
        <v>-1537</v>
      </c>
      <c r="P33" s="8">
        <v>-368</v>
      </c>
    </row>
    <row r="34" spans="1:16" ht="12.75">
      <c r="A34" s="6">
        <v>2001</v>
      </c>
      <c r="B34" s="7">
        <v>19853</v>
      </c>
      <c r="C34" s="7">
        <v>19266</v>
      </c>
      <c r="D34" s="7">
        <v>9222</v>
      </c>
      <c r="E34" s="7">
        <v>10044</v>
      </c>
      <c r="F34" s="7">
        <v>587</v>
      </c>
      <c r="G34" s="7">
        <v>21120</v>
      </c>
      <c r="H34" s="7">
        <v>19963</v>
      </c>
      <c r="I34" s="7">
        <v>8754</v>
      </c>
      <c r="J34" s="7">
        <v>11209</v>
      </c>
      <c r="K34" s="7">
        <v>1157</v>
      </c>
      <c r="L34" s="7">
        <v>-1267</v>
      </c>
      <c r="M34" s="7">
        <v>-697</v>
      </c>
      <c r="N34" s="7">
        <v>468</v>
      </c>
      <c r="O34" s="7">
        <v>-1165</v>
      </c>
      <c r="P34" s="8">
        <v>-570</v>
      </c>
    </row>
    <row r="35" spans="1:16" ht="12.75">
      <c r="A35" s="6">
        <v>2002</v>
      </c>
      <c r="B35" s="7">
        <v>18398</v>
      </c>
      <c r="C35" s="7">
        <v>17793</v>
      </c>
      <c r="D35" s="7">
        <v>8647</v>
      </c>
      <c r="E35" s="7">
        <v>9146</v>
      </c>
      <c r="F35" s="7">
        <v>605</v>
      </c>
      <c r="G35" s="7">
        <v>19455</v>
      </c>
      <c r="H35" s="7">
        <v>18552</v>
      </c>
      <c r="I35" s="7">
        <v>8328</v>
      </c>
      <c r="J35" s="7">
        <v>10224</v>
      </c>
      <c r="K35" s="7">
        <v>903</v>
      </c>
      <c r="L35" s="7">
        <v>-1057</v>
      </c>
      <c r="M35" s="7">
        <v>-759</v>
      </c>
      <c r="N35" s="7">
        <v>319</v>
      </c>
      <c r="O35" s="7">
        <v>-1078</v>
      </c>
      <c r="P35" s="8">
        <v>-298</v>
      </c>
    </row>
    <row r="36" spans="1:16" ht="12.75">
      <c r="A36" s="6">
        <v>2003</v>
      </c>
      <c r="B36" s="7">
        <v>20315</v>
      </c>
      <c r="C36" s="7">
        <v>19764</v>
      </c>
      <c r="D36" s="7">
        <v>9117</v>
      </c>
      <c r="E36" s="7">
        <v>10647</v>
      </c>
      <c r="F36" s="7">
        <v>551</v>
      </c>
      <c r="G36" s="7">
        <v>19831</v>
      </c>
      <c r="H36" s="7">
        <v>19090</v>
      </c>
      <c r="I36" s="7">
        <v>8893</v>
      </c>
      <c r="J36" s="7">
        <v>10197</v>
      </c>
      <c r="K36" s="7">
        <v>741</v>
      </c>
      <c r="L36" s="7">
        <v>484</v>
      </c>
      <c r="M36" s="7">
        <v>674</v>
      </c>
      <c r="N36" s="7">
        <v>224</v>
      </c>
      <c r="O36" s="7">
        <v>450</v>
      </c>
      <c r="P36" s="8">
        <v>-190</v>
      </c>
    </row>
    <row r="37" spans="1:16" ht="12.75">
      <c r="A37" s="6">
        <v>2004</v>
      </c>
      <c r="B37" s="7">
        <v>17950</v>
      </c>
      <c r="C37" s="7">
        <v>17483</v>
      </c>
      <c r="D37" s="7">
        <v>8731</v>
      </c>
      <c r="E37" s="7">
        <v>8752</v>
      </c>
      <c r="F37" s="7">
        <v>467</v>
      </c>
      <c r="G37" s="7">
        <v>17372</v>
      </c>
      <c r="H37" s="7">
        <v>16698</v>
      </c>
      <c r="I37" s="7">
        <v>7909</v>
      </c>
      <c r="J37" s="7">
        <v>8789</v>
      </c>
      <c r="K37" s="7">
        <v>674</v>
      </c>
      <c r="L37" s="7">
        <v>578</v>
      </c>
      <c r="M37" s="7">
        <v>785</v>
      </c>
      <c r="N37" s="7">
        <v>822</v>
      </c>
      <c r="O37" s="7">
        <v>-37</v>
      </c>
      <c r="P37" s="8">
        <v>-207</v>
      </c>
    </row>
    <row r="38" spans="1:16" ht="12.75">
      <c r="A38" s="6">
        <v>2005</v>
      </c>
      <c r="B38" s="7">
        <v>17415</v>
      </c>
      <c r="C38" s="7">
        <v>16784</v>
      </c>
      <c r="D38" s="7">
        <v>8419</v>
      </c>
      <c r="E38" s="7">
        <v>8365</v>
      </c>
      <c r="F38" s="7">
        <v>631</v>
      </c>
      <c r="G38" s="7">
        <v>16786</v>
      </c>
      <c r="H38" s="7">
        <v>16148</v>
      </c>
      <c r="I38" s="7">
        <v>7510</v>
      </c>
      <c r="J38" s="7">
        <v>8638</v>
      </c>
      <c r="K38" s="7">
        <v>638</v>
      </c>
      <c r="L38" s="7">
        <v>629</v>
      </c>
      <c r="M38" s="7">
        <v>636</v>
      </c>
      <c r="N38" s="7">
        <v>909</v>
      </c>
      <c r="O38" s="7">
        <v>-273</v>
      </c>
      <c r="P38" s="8">
        <v>-7</v>
      </c>
    </row>
    <row r="39" spans="1:16" ht="12.75">
      <c r="A39" s="6">
        <v>2006</v>
      </c>
      <c r="B39" s="7">
        <v>16853</v>
      </c>
      <c r="C39" s="7">
        <v>16257</v>
      </c>
      <c r="D39" s="7">
        <v>7870</v>
      </c>
      <c r="E39" s="7">
        <v>8387</v>
      </c>
      <c r="F39" s="7">
        <v>596</v>
      </c>
      <c r="G39" s="7">
        <v>17035</v>
      </c>
      <c r="H39" s="7">
        <v>16376</v>
      </c>
      <c r="I39" s="7">
        <v>6907</v>
      </c>
      <c r="J39" s="7">
        <v>9469</v>
      </c>
      <c r="K39" s="7">
        <v>659</v>
      </c>
      <c r="L39" s="7">
        <v>-182</v>
      </c>
      <c r="M39" s="7">
        <v>-119</v>
      </c>
      <c r="N39" s="7">
        <v>963</v>
      </c>
      <c r="O39" s="7">
        <v>-1082</v>
      </c>
      <c r="P39" s="8">
        <v>-63</v>
      </c>
    </row>
    <row r="40" spans="1:16" ht="12.75">
      <c r="A40" s="6">
        <v>2007</v>
      </c>
      <c r="B40" s="7">
        <v>19643</v>
      </c>
      <c r="C40" s="7">
        <v>16027</v>
      </c>
      <c r="D40" s="7">
        <v>8248</v>
      </c>
      <c r="E40" s="7">
        <v>7779</v>
      </c>
      <c r="F40" s="7">
        <v>3616</v>
      </c>
      <c r="G40" s="7">
        <v>17710</v>
      </c>
      <c r="H40" s="7">
        <v>16982</v>
      </c>
      <c r="I40" s="7">
        <v>7583</v>
      </c>
      <c r="J40" s="7">
        <v>9399</v>
      </c>
      <c r="K40" s="7">
        <v>728</v>
      </c>
      <c r="L40" s="7">
        <v>1933</v>
      </c>
      <c r="M40" s="7">
        <v>-955</v>
      </c>
      <c r="N40" s="7">
        <v>665</v>
      </c>
      <c r="O40" s="7">
        <v>-1620</v>
      </c>
      <c r="P40" s="8">
        <v>2888</v>
      </c>
    </row>
    <row r="41" spans="1:16" ht="12.75">
      <c r="A41" s="6">
        <v>2008</v>
      </c>
      <c r="B41" s="7">
        <v>17718</v>
      </c>
      <c r="C41" s="7">
        <v>15980</v>
      </c>
      <c r="D41" s="7">
        <v>8101</v>
      </c>
      <c r="E41" s="7">
        <v>7879</v>
      </c>
      <c r="F41" s="7">
        <v>1738</v>
      </c>
      <c r="G41" s="7">
        <v>17287</v>
      </c>
      <c r="H41" s="7">
        <v>16639</v>
      </c>
      <c r="I41" s="7">
        <v>7471</v>
      </c>
      <c r="J41" s="7">
        <v>9168</v>
      </c>
      <c r="K41" s="7">
        <v>648</v>
      </c>
      <c r="L41" s="7">
        <v>431</v>
      </c>
      <c r="M41" s="7">
        <v>-659</v>
      </c>
      <c r="N41" s="7">
        <v>630</v>
      </c>
      <c r="O41" s="7">
        <v>-1289</v>
      </c>
      <c r="P41" s="8">
        <v>1090</v>
      </c>
    </row>
    <row r="42" spans="1:16" ht="12.75">
      <c r="A42" s="6">
        <v>2009</v>
      </c>
      <c r="B42" s="7">
        <v>14793</v>
      </c>
      <c r="C42" s="7">
        <v>13551</v>
      </c>
      <c r="D42" s="7">
        <v>6867</v>
      </c>
      <c r="E42" s="7">
        <v>6684</v>
      </c>
      <c r="F42" s="7">
        <v>1242</v>
      </c>
      <c r="G42" s="7">
        <v>14635</v>
      </c>
      <c r="H42" s="7">
        <v>14134</v>
      </c>
      <c r="I42" s="7">
        <v>6302</v>
      </c>
      <c r="J42" s="7">
        <v>7832</v>
      </c>
      <c r="K42" s="7">
        <v>501</v>
      </c>
      <c r="L42" s="7">
        <v>158</v>
      </c>
      <c r="M42" s="7">
        <v>-583</v>
      </c>
      <c r="N42" s="7">
        <v>565</v>
      </c>
      <c r="O42" s="7">
        <v>-1148</v>
      </c>
      <c r="P42" s="8">
        <v>741</v>
      </c>
    </row>
    <row r="43" spans="1:16" ht="12.75">
      <c r="A43" s="6">
        <v>2010</v>
      </c>
      <c r="B43" s="7">
        <v>16157</v>
      </c>
      <c r="C43" s="7">
        <v>15095</v>
      </c>
      <c r="D43" s="7">
        <v>7899</v>
      </c>
      <c r="E43" s="7">
        <v>7196</v>
      </c>
      <c r="F43" s="7">
        <v>1062</v>
      </c>
      <c r="G43" s="7">
        <v>17861</v>
      </c>
      <c r="H43" s="7">
        <v>17089</v>
      </c>
      <c r="I43" s="7">
        <v>7360</v>
      </c>
      <c r="J43" s="7">
        <v>9729</v>
      </c>
      <c r="K43" s="7">
        <v>772</v>
      </c>
      <c r="L43" s="7">
        <v>-1704</v>
      </c>
      <c r="M43" s="7">
        <v>-1994</v>
      </c>
      <c r="N43" s="7">
        <v>539</v>
      </c>
      <c r="O43" s="7">
        <v>-2533</v>
      </c>
      <c r="P43" s="8">
        <v>290</v>
      </c>
    </row>
    <row r="44" spans="1:16" ht="12.75">
      <c r="A44" s="6" t="s">
        <v>22</v>
      </c>
      <c r="B44" s="7">
        <v>29497</v>
      </c>
      <c r="C44" s="7">
        <v>27807</v>
      </c>
      <c r="D44" s="7">
        <v>13805</v>
      </c>
      <c r="E44" s="7">
        <v>14002</v>
      </c>
      <c r="F44" s="7">
        <v>1690</v>
      </c>
      <c r="G44" s="7">
        <v>27068</v>
      </c>
      <c r="H44" s="7">
        <v>26448</v>
      </c>
      <c r="I44" s="7">
        <v>12051</v>
      </c>
      <c r="J44" s="7">
        <v>14397</v>
      </c>
      <c r="K44" s="10">
        <v>620</v>
      </c>
      <c r="L44" s="10">
        <v>2429</v>
      </c>
      <c r="M44" s="10">
        <v>1359</v>
      </c>
      <c r="N44" s="10">
        <v>1754</v>
      </c>
      <c r="O44" s="10">
        <v>-395</v>
      </c>
      <c r="P44" s="10">
        <v>1070</v>
      </c>
    </row>
    <row r="45" spans="1:16" ht="12.75">
      <c r="A45" s="6" t="s">
        <v>23</v>
      </c>
      <c r="B45" s="7">
        <v>40283</v>
      </c>
      <c r="C45" s="7">
        <v>33703</v>
      </c>
      <c r="D45" s="7">
        <v>17288</v>
      </c>
      <c r="E45" s="7">
        <v>16415</v>
      </c>
      <c r="F45" s="7">
        <v>6580</v>
      </c>
      <c r="G45" s="7">
        <v>37575</v>
      </c>
      <c r="H45" s="7">
        <v>35475</v>
      </c>
      <c r="I45" s="7">
        <v>15112</v>
      </c>
      <c r="J45" s="7">
        <v>20363</v>
      </c>
      <c r="K45" s="10">
        <v>2100</v>
      </c>
      <c r="L45" s="7">
        <v>2708</v>
      </c>
      <c r="M45" s="7">
        <v>-1772</v>
      </c>
      <c r="N45" s="7">
        <v>2176</v>
      </c>
      <c r="O45" s="7">
        <v>-3948</v>
      </c>
      <c r="P45" s="8">
        <v>4480</v>
      </c>
    </row>
    <row r="46" spans="1:16" ht="12.75">
      <c r="A46" s="6">
        <v>2013</v>
      </c>
      <c r="B46" s="7">
        <v>45181</v>
      </c>
      <c r="C46" s="7">
        <v>39623</v>
      </c>
      <c r="D46" s="7">
        <v>18999</v>
      </c>
      <c r="E46" s="7">
        <v>20624</v>
      </c>
      <c r="F46" s="7">
        <v>5558</v>
      </c>
      <c r="G46" s="7">
        <v>44861</v>
      </c>
      <c r="H46" s="7">
        <v>38848</v>
      </c>
      <c r="I46" s="7">
        <v>16395</v>
      </c>
      <c r="J46" s="7">
        <v>22453</v>
      </c>
      <c r="K46" s="10">
        <v>6013</v>
      </c>
      <c r="L46" s="7">
        <v>320</v>
      </c>
      <c r="M46" s="7">
        <v>775</v>
      </c>
      <c r="N46" s="7">
        <v>2604</v>
      </c>
      <c r="O46" s="7">
        <v>-1829</v>
      </c>
      <c r="P46" s="8">
        <v>-455</v>
      </c>
    </row>
    <row r="47" spans="1:16" ht="12.75">
      <c r="A47" s="6">
        <v>2014</v>
      </c>
      <c r="B47" s="7">
        <v>44534</v>
      </c>
      <c r="C47" s="7">
        <v>36273</v>
      </c>
      <c r="D47" s="7">
        <v>18084</v>
      </c>
      <c r="E47" s="7">
        <v>18189</v>
      </c>
      <c r="F47" s="7">
        <v>8261</v>
      </c>
      <c r="G47" s="7">
        <v>43482</v>
      </c>
      <c r="H47" s="7">
        <v>38260</v>
      </c>
      <c r="I47" s="7">
        <v>15280</v>
      </c>
      <c r="J47" s="7">
        <v>22980</v>
      </c>
      <c r="K47" s="10">
        <v>5222</v>
      </c>
      <c r="L47" s="7">
        <v>1052</v>
      </c>
      <c r="M47" s="7">
        <v>-1987</v>
      </c>
      <c r="N47" s="7">
        <v>2804</v>
      </c>
      <c r="O47" s="7">
        <v>-4791</v>
      </c>
      <c r="P47" s="8">
        <v>3039</v>
      </c>
    </row>
    <row r="48" spans="1:16" ht="12.75">
      <c r="A48" s="6">
        <v>2015</v>
      </c>
      <c r="B48" s="7">
        <v>43220</v>
      </c>
      <c r="C48" s="15">
        <v>34003</v>
      </c>
      <c r="D48" s="7">
        <v>16876</v>
      </c>
      <c r="E48" s="15">
        <v>17127</v>
      </c>
      <c r="F48" s="7">
        <v>9217</v>
      </c>
      <c r="G48" s="15">
        <v>45108</v>
      </c>
      <c r="H48" s="7">
        <v>37681</v>
      </c>
      <c r="I48" s="15">
        <v>14605</v>
      </c>
      <c r="J48" s="7">
        <v>23076</v>
      </c>
      <c r="K48" s="17">
        <v>7427</v>
      </c>
      <c r="L48" s="7">
        <v>-1888</v>
      </c>
      <c r="M48" s="15">
        <v>-3678</v>
      </c>
      <c r="N48" s="7">
        <v>2271</v>
      </c>
      <c r="O48" s="15">
        <v>-5949</v>
      </c>
      <c r="P48" s="8">
        <v>1790</v>
      </c>
    </row>
    <row r="49" spans="1:16" ht="12.75">
      <c r="A49" s="14">
        <v>2016</v>
      </c>
      <c r="B49" s="12">
        <v>45882</v>
      </c>
      <c r="C49" s="16">
        <v>35063</v>
      </c>
      <c r="D49" s="12">
        <v>16740</v>
      </c>
      <c r="E49" s="16">
        <v>18323</v>
      </c>
      <c r="F49" s="12">
        <v>10819</v>
      </c>
      <c r="G49" s="16">
        <v>45552</v>
      </c>
      <c r="H49" s="12">
        <v>37410</v>
      </c>
      <c r="I49" s="16">
        <v>14719</v>
      </c>
      <c r="J49" s="12">
        <v>22691</v>
      </c>
      <c r="K49" s="16">
        <v>8142</v>
      </c>
      <c r="L49" s="12">
        <v>330</v>
      </c>
      <c r="M49" s="16">
        <v>-2347</v>
      </c>
      <c r="N49" s="12">
        <v>2021</v>
      </c>
      <c r="O49" s="16">
        <v>-4368</v>
      </c>
      <c r="P49" s="13">
        <v>2677</v>
      </c>
    </row>
    <row r="50" spans="1:16" ht="12.75">
      <c r="A50" s="26">
        <v>2017</v>
      </c>
      <c r="B50" s="27">
        <v>44783</v>
      </c>
      <c r="C50" s="28">
        <v>34511</v>
      </c>
      <c r="D50" s="27">
        <v>16365</v>
      </c>
      <c r="E50" s="28">
        <v>18146</v>
      </c>
      <c r="F50" s="27">
        <v>10272</v>
      </c>
      <c r="G50" s="28">
        <v>46545</v>
      </c>
      <c r="H50" s="27">
        <v>36651</v>
      </c>
      <c r="I50" s="28">
        <v>14620</v>
      </c>
      <c r="J50" s="27">
        <v>22031</v>
      </c>
      <c r="K50" s="28">
        <v>9894</v>
      </c>
      <c r="L50" s="27">
        <v>-1762</v>
      </c>
      <c r="M50" s="28">
        <v>-2140</v>
      </c>
      <c r="N50" s="27">
        <v>1745</v>
      </c>
      <c r="O50" s="28">
        <v>-3885</v>
      </c>
      <c r="P50" s="29">
        <v>378</v>
      </c>
    </row>
    <row r="51" spans="1:16" ht="12.75">
      <c r="A51" s="23">
        <v>2018</v>
      </c>
      <c r="B51" s="24">
        <v>41517</v>
      </c>
      <c r="C51" s="25">
        <v>32688</v>
      </c>
      <c r="D51" s="24">
        <v>15395</v>
      </c>
      <c r="E51" s="25">
        <v>17293</v>
      </c>
      <c r="F51" s="24">
        <v>8829</v>
      </c>
      <c r="G51" s="25">
        <v>45020</v>
      </c>
      <c r="H51" s="24">
        <v>35379</v>
      </c>
      <c r="I51" s="25">
        <v>14045</v>
      </c>
      <c r="J51" s="24">
        <v>21334</v>
      </c>
      <c r="K51" s="25">
        <v>9641</v>
      </c>
      <c r="L51" s="24">
        <v>-3503</v>
      </c>
      <c r="M51" s="25">
        <v>-2691</v>
      </c>
      <c r="N51" s="24">
        <v>1350</v>
      </c>
      <c r="O51" s="25">
        <v>-4041</v>
      </c>
      <c r="P51" s="24">
        <v>-812</v>
      </c>
    </row>
    <row r="52" spans="1:16" ht="13.5" thickBot="1">
      <c r="A52" s="23">
        <v>2019</v>
      </c>
      <c r="B52" s="24">
        <v>40537</v>
      </c>
      <c r="C52" s="25">
        <v>32227</v>
      </c>
      <c r="D52" s="24">
        <v>15504</v>
      </c>
      <c r="E52" s="25">
        <v>16723</v>
      </c>
      <c r="F52" s="24">
        <v>8310</v>
      </c>
      <c r="G52" s="25">
        <v>41697</v>
      </c>
      <c r="H52" s="24">
        <v>33559</v>
      </c>
      <c r="I52" s="25">
        <v>13875</v>
      </c>
      <c r="J52" s="24">
        <v>19684</v>
      </c>
      <c r="K52" s="25">
        <v>8138</v>
      </c>
      <c r="L52" s="32">
        <v>-1160</v>
      </c>
      <c r="M52" s="24">
        <v>-1332</v>
      </c>
      <c r="N52" s="25">
        <v>1629</v>
      </c>
      <c r="O52" s="24">
        <v>-2961</v>
      </c>
      <c r="P52" s="30">
        <v>172</v>
      </c>
    </row>
    <row r="53" spans="1:16" ht="12.75">
      <c r="A53" s="33">
        <v>2020</v>
      </c>
      <c r="B53" s="32">
        <v>31004</v>
      </c>
      <c r="C53" s="34">
        <v>25569</v>
      </c>
      <c r="D53" s="32">
        <v>12402</v>
      </c>
      <c r="E53" s="34">
        <v>13167</v>
      </c>
      <c r="F53" s="32">
        <v>5435</v>
      </c>
      <c r="G53" s="34">
        <v>36068</v>
      </c>
      <c r="H53" s="32">
        <v>28784</v>
      </c>
      <c r="I53" s="34">
        <v>11022</v>
      </c>
      <c r="J53" s="32">
        <v>17762</v>
      </c>
      <c r="K53" s="34">
        <v>7284</v>
      </c>
      <c r="L53" s="35">
        <v>-5064</v>
      </c>
      <c r="M53" s="34">
        <v>-3215</v>
      </c>
      <c r="N53" s="32">
        <v>1380</v>
      </c>
      <c r="O53" s="34">
        <v>-4595</v>
      </c>
      <c r="P53" s="32">
        <v>-1849</v>
      </c>
    </row>
    <row r="54" spans="1:16" ht="12.75">
      <c r="A54" s="33">
        <v>2021</v>
      </c>
      <c r="B54" s="38">
        <v>40980</v>
      </c>
      <c r="C54" s="34">
        <v>30385</v>
      </c>
      <c r="D54" s="38">
        <v>14908</v>
      </c>
      <c r="E54" s="34">
        <v>15477</v>
      </c>
      <c r="F54" s="38">
        <v>10595</v>
      </c>
      <c r="G54" s="34">
        <v>33776</v>
      </c>
      <c r="H54" s="38">
        <v>30976</v>
      </c>
      <c r="I54" s="34">
        <v>12972</v>
      </c>
      <c r="J54" s="37">
        <v>18004</v>
      </c>
      <c r="K54" s="34">
        <v>2800</v>
      </c>
      <c r="L54" s="24">
        <v>7204</v>
      </c>
      <c r="M54" s="24">
        <v>-591</v>
      </c>
      <c r="N54" s="37">
        <v>1936</v>
      </c>
      <c r="O54" s="34">
        <v>-2527</v>
      </c>
      <c r="P54" s="37">
        <v>7795</v>
      </c>
    </row>
    <row r="55" spans="1:16" ht="12.75">
      <c r="A55" s="23">
        <v>2022</v>
      </c>
      <c r="B55" s="36">
        <v>40109</v>
      </c>
      <c r="C55" s="36">
        <v>28416</v>
      </c>
      <c r="D55" s="36">
        <v>14451</v>
      </c>
      <c r="E55" s="36">
        <v>13965</v>
      </c>
      <c r="F55" s="36">
        <v>11693</v>
      </c>
      <c r="G55" s="36">
        <v>41646</v>
      </c>
      <c r="H55" s="36">
        <v>30054</v>
      </c>
      <c r="I55" s="24">
        <v>12786</v>
      </c>
      <c r="J55" s="30">
        <v>17268</v>
      </c>
      <c r="K55" s="30">
        <v>11592</v>
      </c>
      <c r="L55" s="30">
        <v>-1537</v>
      </c>
      <c r="M55" s="30">
        <v>-1638</v>
      </c>
      <c r="N55" s="30">
        <v>1665</v>
      </c>
      <c r="O55" s="30">
        <v>-3303</v>
      </c>
      <c r="P55" s="30">
        <v>101</v>
      </c>
    </row>
    <row r="56" spans="1:16" ht="12.75" customHeight="1">
      <c r="A56" s="42" t="s">
        <v>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4"/>
    </row>
    <row r="57" spans="1:16" ht="12.75">
      <c r="A57" s="6">
        <v>2000</v>
      </c>
      <c r="B57" s="7">
        <v>7493</v>
      </c>
      <c r="C57" s="7">
        <v>7146</v>
      </c>
      <c r="D57" s="7">
        <v>3968</v>
      </c>
      <c r="E57" s="7">
        <v>3178</v>
      </c>
      <c r="F57" s="7">
        <v>347</v>
      </c>
      <c r="G57" s="7">
        <v>8352</v>
      </c>
      <c r="H57" s="7">
        <v>8023</v>
      </c>
      <c r="I57" s="7">
        <v>4523</v>
      </c>
      <c r="J57" s="7">
        <v>3500</v>
      </c>
      <c r="K57" s="7">
        <v>329</v>
      </c>
      <c r="L57" s="7">
        <v>-859</v>
      </c>
      <c r="M57" s="7">
        <v>-877</v>
      </c>
      <c r="N57" s="7">
        <v>-555</v>
      </c>
      <c r="O57" s="7">
        <v>-322</v>
      </c>
      <c r="P57" s="8">
        <v>18</v>
      </c>
    </row>
    <row r="58" spans="1:16" ht="12.75">
      <c r="A58" s="6">
        <v>2001</v>
      </c>
      <c r="B58" s="7">
        <v>6740</v>
      </c>
      <c r="C58" s="7">
        <v>6575</v>
      </c>
      <c r="D58" s="7">
        <v>3756</v>
      </c>
      <c r="E58" s="7">
        <v>2819</v>
      </c>
      <c r="F58" s="7">
        <v>165</v>
      </c>
      <c r="G58" s="7">
        <v>7536</v>
      </c>
      <c r="H58" s="7">
        <v>7362</v>
      </c>
      <c r="I58" s="7">
        <v>4224</v>
      </c>
      <c r="J58" s="7">
        <v>3138</v>
      </c>
      <c r="K58" s="7">
        <v>174</v>
      </c>
      <c r="L58" s="7">
        <v>-796</v>
      </c>
      <c r="M58" s="7">
        <v>-787</v>
      </c>
      <c r="N58" s="7">
        <v>-468</v>
      </c>
      <c r="O58" s="7">
        <v>-319</v>
      </c>
      <c r="P58" s="8">
        <v>-9</v>
      </c>
    </row>
    <row r="59" spans="1:16" ht="12.75">
      <c r="A59" s="6">
        <v>2002</v>
      </c>
      <c r="B59" s="7">
        <v>6636</v>
      </c>
      <c r="C59" s="7">
        <v>6524</v>
      </c>
      <c r="D59" s="7">
        <v>3581</v>
      </c>
      <c r="E59" s="7">
        <v>2943</v>
      </c>
      <c r="F59" s="7">
        <v>112</v>
      </c>
      <c r="G59" s="7">
        <v>6988</v>
      </c>
      <c r="H59" s="7">
        <v>6812</v>
      </c>
      <c r="I59" s="7">
        <v>3900</v>
      </c>
      <c r="J59" s="7">
        <v>2912</v>
      </c>
      <c r="K59" s="7">
        <v>176</v>
      </c>
      <c r="L59" s="7">
        <v>-352</v>
      </c>
      <c r="M59" s="7">
        <v>-288</v>
      </c>
      <c r="N59" s="7">
        <v>-319</v>
      </c>
      <c r="O59" s="7">
        <v>31</v>
      </c>
      <c r="P59" s="8">
        <v>-64</v>
      </c>
    </row>
    <row r="60" spans="1:16" ht="12.75">
      <c r="A60" s="6">
        <v>2003</v>
      </c>
      <c r="B60" s="7">
        <v>7142</v>
      </c>
      <c r="C60" s="7">
        <v>7020</v>
      </c>
      <c r="D60" s="7">
        <v>4015</v>
      </c>
      <c r="E60" s="7">
        <v>3005</v>
      </c>
      <c r="F60" s="7">
        <v>122</v>
      </c>
      <c r="G60" s="7">
        <v>7115</v>
      </c>
      <c r="H60" s="7">
        <v>6998</v>
      </c>
      <c r="I60" s="7">
        <v>4239</v>
      </c>
      <c r="J60" s="7">
        <v>2759</v>
      </c>
      <c r="K60" s="7">
        <v>117</v>
      </c>
      <c r="L60" s="7">
        <v>27</v>
      </c>
      <c r="M60" s="7">
        <v>22</v>
      </c>
      <c r="N60" s="7">
        <v>-224</v>
      </c>
      <c r="O60" s="7">
        <v>246</v>
      </c>
      <c r="P60" s="8">
        <v>5</v>
      </c>
    </row>
    <row r="61" spans="1:16" ht="12.75">
      <c r="A61" s="6">
        <v>2004</v>
      </c>
      <c r="B61" s="7">
        <v>5926</v>
      </c>
      <c r="C61" s="7">
        <v>5832</v>
      </c>
      <c r="D61" s="7">
        <v>3452</v>
      </c>
      <c r="E61" s="7">
        <v>2380</v>
      </c>
      <c r="F61" s="7">
        <v>94</v>
      </c>
      <c r="G61" s="7">
        <v>6796</v>
      </c>
      <c r="H61" s="7">
        <v>6683</v>
      </c>
      <c r="I61" s="7">
        <v>4274</v>
      </c>
      <c r="J61" s="7">
        <v>2409</v>
      </c>
      <c r="K61" s="7">
        <v>113</v>
      </c>
      <c r="L61" s="7">
        <v>-870</v>
      </c>
      <c r="M61" s="7">
        <v>-851</v>
      </c>
      <c r="N61" s="7">
        <v>-822</v>
      </c>
      <c r="O61" s="7">
        <v>-29</v>
      </c>
      <c r="P61" s="8">
        <v>-19</v>
      </c>
    </row>
    <row r="62" spans="1:16" ht="12.75">
      <c r="A62" s="6">
        <v>2005</v>
      </c>
      <c r="B62" s="7">
        <v>5605</v>
      </c>
      <c r="C62" s="7">
        <v>5495</v>
      </c>
      <c r="D62" s="7">
        <v>3236</v>
      </c>
      <c r="E62" s="7">
        <v>2259</v>
      </c>
      <c r="F62" s="7">
        <v>110</v>
      </c>
      <c r="G62" s="7">
        <v>6540</v>
      </c>
      <c r="H62" s="7">
        <v>6437</v>
      </c>
      <c r="I62" s="7">
        <v>4145</v>
      </c>
      <c r="J62" s="7">
        <v>2292</v>
      </c>
      <c r="K62" s="7">
        <v>103</v>
      </c>
      <c r="L62" s="7">
        <v>-935</v>
      </c>
      <c r="M62" s="7">
        <v>-942</v>
      </c>
      <c r="N62" s="7">
        <v>-909</v>
      </c>
      <c r="O62" s="7">
        <v>-33</v>
      </c>
      <c r="P62" s="8">
        <v>7</v>
      </c>
    </row>
    <row r="63" spans="1:16" ht="12.75">
      <c r="A63" s="6">
        <v>2006</v>
      </c>
      <c r="B63" s="7">
        <v>5282</v>
      </c>
      <c r="C63" s="7">
        <v>5135</v>
      </c>
      <c r="D63" s="7">
        <v>2951</v>
      </c>
      <c r="E63" s="7">
        <v>2184</v>
      </c>
      <c r="F63" s="7">
        <v>147</v>
      </c>
      <c r="G63" s="7">
        <v>6508</v>
      </c>
      <c r="H63" s="7">
        <v>6436</v>
      </c>
      <c r="I63" s="7">
        <v>3914</v>
      </c>
      <c r="J63" s="7">
        <v>2522</v>
      </c>
      <c r="K63" s="7">
        <v>72</v>
      </c>
      <c r="L63" s="7">
        <v>-1226</v>
      </c>
      <c r="M63" s="7">
        <v>-1301</v>
      </c>
      <c r="N63" s="7">
        <v>-963</v>
      </c>
      <c r="O63" s="7">
        <v>-338</v>
      </c>
      <c r="P63" s="8">
        <v>75</v>
      </c>
    </row>
    <row r="64" spans="1:16" ht="12.75">
      <c r="A64" s="6">
        <v>2007</v>
      </c>
      <c r="B64" s="7">
        <v>6737</v>
      </c>
      <c r="C64" s="7">
        <v>6026</v>
      </c>
      <c r="D64" s="7">
        <v>3565</v>
      </c>
      <c r="E64" s="7">
        <v>2461</v>
      </c>
      <c r="F64" s="7">
        <v>711</v>
      </c>
      <c r="G64" s="7">
        <v>6766</v>
      </c>
      <c r="H64" s="7">
        <v>6680</v>
      </c>
      <c r="I64" s="7">
        <v>4230</v>
      </c>
      <c r="J64" s="7">
        <v>2450</v>
      </c>
      <c r="K64" s="7">
        <v>86</v>
      </c>
      <c r="L64" s="7">
        <v>-29</v>
      </c>
      <c r="M64" s="7">
        <v>-654</v>
      </c>
      <c r="N64" s="7">
        <v>-665</v>
      </c>
      <c r="O64" s="7">
        <v>11</v>
      </c>
      <c r="P64" s="8">
        <v>625</v>
      </c>
    </row>
    <row r="65" spans="1:16" ht="12.75">
      <c r="A65" s="6">
        <v>2008</v>
      </c>
      <c r="B65" s="7">
        <v>7042</v>
      </c>
      <c r="C65" s="7">
        <v>6017</v>
      </c>
      <c r="D65" s="7">
        <v>3500</v>
      </c>
      <c r="E65" s="7">
        <v>2517</v>
      </c>
      <c r="F65" s="7">
        <v>1025</v>
      </c>
      <c r="G65" s="7">
        <v>6767</v>
      </c>
      <c r="H65" s="7">
        <v>6691</v>
      </c>
      <c r="I65" s="7">
        <v>4130</v>
      </c>
      <c r="J65" s="7">
        <v>2561</v>
      </c>
      <c r="K65" s="7">
        <v>76</v>
      </c>
      <c r="L65" s="7">
        <v>275</v>
      </c>
      <c r="M65" s="7">
        <v>-674</v>
      </c>
      <c r="N65" s="7">
        <v>-630</v>
      </c>
      <c r="O65" s="7">
        <v>-44</v>
      </c>
      <c r="P65" s="8">
        <v>949</v>
      </c>
    </row>
    <row r="66" spans="1:16" ht="12.75">
      <c r="A66" s="6">
        <v>2009</v>
      </c>
      <c r="B66" s="7">
        <v>5596</v>
      </c>
      <c r="C66" s="7">
        <v>5062</v>
      </c>
      <c r="D66" s="7">
        <v>2940</v>
      </c>
      <c r="E66" s="7">
        <v>2122</v>
      </c>
      <c r="F66" s="7">
        <v>534</v>
      </c>
      <c r="G66" s="7">
        <v>5702</v>
      </c>
      <c r="H66" s="7">
        <v>5651</v>
      </c>
      <c r="I66" s="7">
        <v>3505</v>
      </c>
      <c r="J66" s="7">
        <v>2146</v>
      </c>
      <c r="K66" s="7">
        <v>51</v>
      </c>
      <c r="L66" s="7">
        <v>-106</v>
      </c>
      <c r="M66" s="7">
        <v>-589</v>
      </c>
      <c r="N66" s="7">
        <v>-565</v>
      </c>
      <c r="O66" s="7">
        <v>-24</v>
      </c>
      <c r="P66" s="8">
        <v>483</v>
      </c>
    </row>
    <row r="67" spans="1:16" ht="12.75">
      <c r="A67" s="6">
        <v>2010</v>
      </c>
      <c r="B67" s="10">
        <v>5836</v>
      </c>
      <c r="C67" s="10">
        <v>5473</v>
      </c>
      <c r="D67" s="10">
        <v>3412</v>
      </c>
      <c r="E67" s="10">
        <v>2061</v>
      </c>
      <c r="F67" s="10">
        <v>363</v>
      </c>
      <c r="G67" s="10">
        <v>6776</v>
      </c>
      <c r="H67" s="10">
        <v>6450</v>
      </c>
      <c r="I67" s="10">
        <v>3951</v>
      </c>
      <c r="J67" s="10">
        <v>2499</v>
      </c>
      <c r="K67" s="10">
        <v>326</v>
      </c>
      <c r="L67" s="10">
        <v>-940</v>
      </c>
      <c r="M67" s="10">
        <v>-977</v>
      </c>
      <c r="N67" s="10">
        <v>-539</v>
      </c>
      <c r="O67" s="10">
        <v>-438</v>
      </c>
      <c r="P67" s="10">
        <v>37</v>
      </c>
    </row>
    <row r="68" spans="1:16" ht="12.75">
      <c r="A68" s="6" t="s">
        <v>22</v>
      </c>
      <c r="B68" s="7">
        <v>10211</v>
      </c>
      <c r="C68" s="7">
        <v>9289</v>
      </c>
      <c r="D68" s="7">
        <v>5736</v>
      </c>
      <c r="E68" s="7">
        <v>3553</v>
      </c>
      <c r="F68" s="7">
        <v>922</v>
      </c>
      <c r="G68" s="7">
        <v>10798</v>
      </c>
      <c r="H68" s="7">
        <v>10710</v>
      </c>
      <c r="I68" s="7">
        <v>7490</v>
      </c>
      <c r="J68" s="7">
        <v>3220</v>
      </c>
      <c r="K68" s="8">
        <v>88</v>
      </c>
      <c r="L68" s="7">
        <v>-587</v>
      </c>
      <c r="M68" s="7">
        <v>-1421</v>
      </c>
      <c r="N68" s="7">
        <v>-1754</v>
      </c>
      <c r="O68" s="7">
        <v>333</v>
      </c>
      <c r="P68" s="8">
        <v>834</v>
      </c>
    </row>
    <row r="69" spans="1:16" ht="12.75">
      <c r="A69" s="6" t="s">
        <v>23</v>
      </c>
      <c r="B69" s="7">
        <v>12035</v>
      </c>
      <c r="C69" s="10">
        <v>11510</v>
      </c>
      <c r="D69" s="7">
        <v>7669</v>
      </c>
      <c r="E69" s="7">
        <v>3841</v>
      </c>
      <c r="F69" s="7">
        <v>525</v>
      </c>
      <c r="G69" s="7">
        <v>15274</v>
      </c>
      <c r="H69" s="7">
        <v>14499</v>
      </c>
      <c r="I69" s="7">
        <v>9845</v>
      </c>
      <c r="J69" s="7">
        <v>4654</v>
      </c>
      <c r="K69" s="7">
        <v>775</v>
      </c>
      <c r="L69" s="7">
        <v>-3239</v>
      </c>
      <c r="M69" s="7">
        <v>-2989</v>
      </c>
      <c r="N69" s="7">
        <v>-2176</v>
      </c>
      <c r="O69" s="7">
        <v>-813</v>
      </c>
      <c r="P69" s="8">
        <v>-250</v>
      </c>
    </row>
    <row r="70" spans="1:16" ht="12.75">
      <c r="A70" s="6">
        <v>2013</v>
      </c>
      <c r="B70" s="7">
        <v>12075</v>
      </c>
      <c r="C70" s="10">
        <v>11628</v>
      </c>
      <c r="D70" s="7">
        <v>7622</v>
      </c>
      <c r="E70" s="7">
        <v>4006</v>
      </c>
      <c r="F70" s="7">
        <v>447</v>
      </c>
      <c r="G70" s="7">
        <v>15370</v>
      </c>
      <c r="H70" s="7">
        <v>15041</v>
      </c>
      <c r="I70" s="7">
        <v>10226</v>
      </c>
      <c r="J70" s="7">
        <v>4815</v>
      </c>
      <c r="K70" s="7">
        <v>329</v>
      </c>
      <c r="L70" s="7">
        <v>-3295</v>
      </c>
      <c r="M70" s="7">
        <v>-3413</v>
      </c>
      <c r="N70" s="7">
        <v>-2604</v>
      </c>
      <c r="O70" s="7">
        <v>-809</v>
      </c>
      <c r="P70" s="8">
        <v>118</v>
      </c>
    </row>
    <row r="71" spans="1:16" ht="12.75">
      <c r="A71" s="6">
        <v>2014</v>
      </c>
      <c r="B71" s="7">
        <v>11313</v>
      </c>
      <c r="C71" s="10">
        <v>10695</v>
      </c>
      <c r="D71" s="7">
        <v>7298</v>
      </c>
      <c r="E71" s="7">
        <v>3397</v>
      </c>
      <c r="F71" s="7">
        <v>618</v>
      </c>
      <c r="G71" s="7">
        <v>14900</v>
      </c>
      <c r="H71" s="7">
        <v>14567</v>
      </c>
      <c r="I71" s="7">
        <v>10102</v>
      </c>
      <c r="J71" s="7">
        <v>4465</v>
      </c>
      <c r="K71" s="7">
        <v>333</v>
      </c>
      <c r="L71" s="7">
        <v>-3587</v>
      </c>
      <c r="M71" s="7">
        <v>-3872</v>
      </c>
      <c r="N71" s="7">
        <v>-2804</v>
      </c>
      <c r="O71" s="7">
        <v>-1068</v>
      </c>
      <c r="P71" s="8">
        <v>285</v>
      </c>
    </row>
    <row r="72" spans="1:16" ht="12.75">
      <c r="A72" s="19">
        <v>2015</v>
      </c>
      <c r="B72" s="15">
        <v>11301</v>
      </c>
      <c r="C72" s="17">
        <v>10635</v>
      </c>
      <c r="D72" s="15">
        <v>7390</v>
      </c>
      <c r="E72" s="15">
        <v>3245</v>
      </c>
      <c r="F72" s="15">
        <v>666</v>
      </c>
      <c r="G72" s="15">
        <v>14340</v>
      </c>
      <c r="H72" s="15">
        <v>13798</v>
      </c>
      <c r="I72" s="15">
        <v>9661</v>
      </c>
      <c r="J72" s="15">
        <v>4137</v>
      </c>
      <c r="K72" s="15">
        <v>542</v>
      </c>
      <c r="L72" s="15">
        <v>-3039</v>
      </c>
      <c r="M72" s="15">
        <v>-3163</v>
      </c>
      <c r="N72" s="15">
        <v>-2271</v>
      </c>
      <c r="O72" s="15">
        <v>-892</v>
      </c>
      <c r="P72" s="20">
        <v>124</v>
      </c>
    </row>
    <row r="73" spans="1:16" ht="12.75">
      <c r="A73" s="23">
        <v>2016</v>
      </c>
      <c r="B73" s="24">
        <v>11165</v>
      </c>
      <c r="C73" s="25">
        <v>10526</v>
      </c>
      <c r="D73" s="24">
        <v>6999</v>
      </c>
      <c r="E73" s="25">
        <v>3527</v>
      </c>
      <c r="F73" s="24">
        <v>639</v>
      </c>
      <c r="G73" s="25">
        <v>13081</v>
      </c>
      <c r="H73" s="24">
        <v>12632</v>
      </c>
      <c r="I73" s="25">
        <v>9020</v>
      </c>
      <c r="J73" s="24">
        <v>3612</v>
      </c>
      <c r="K73" s="25">
        <v>449</v>
      </c>
      <c r="L73" s="24">
        <v>-1916</v>
      </c>
      <c r="M73" s="25">
        <v>-2106</v>
      </c>
      <c r="N73" s="24">
        <v>-2021</v>
      </c>
      <c r="O73" s="25">
        <v>-85</v>
      </c>
      <c r="P73" s="24">
        <v>190</v>
      </c>
    </row>
    <row r="74" spans="1:16" ht="12.75">
      <c r="A74" s="21">
        <v>2017</v>
      </c>
      <c r="B74" s="18">
        <v>10680</v>
      </c>
      <c r="C74" s="22">
        <v>10117</v>
      </c>
      <c r="D74" s="18">
        <v>6746</v>
      </c>
      <c r="E74" s="22">
        <v>3371</v>
      </c>
      <c r="F74" s="18">
        <v>563</v>
      </c>
      <c r="G74" s="22">
        <v>12608</v>
      </c>
      <c r="H74" s="18">
        <v>12130</v>
      </c>
      <c r="I74" s="22">
        <v>8491</v>
      </c>
      <c r="J74" s="18">
        <v>3639</v>
      </c>
      <c r="K74" s="22">
        <v>478</v>
      </c>
      <c r="L74" s="18">
        <v>-1928</v>
      </c>
      <c r="M74" s="22">
        <v>-2013</v>
      </c>
      <c r="N74" s="18">
        <v>-1745</v>
      </c>
      <c r="O74" s="22">
        <v>-268</v>
      </c>
      <c r="P74" s="18">
        <v>85</v>
      </c>
    </row>
    <row r="75" spans="1:16" ht="12.75">
      <c r="A75" s="23">
        <v>2018</v>
      </c>
      <c r="B75" s="24">
        <v>11695</v>
      </c>
      <c r="C75" s="25">
        <v>11092</v>
      </c>
      <c r="D75" s="24">
        <v>7452</v>
      </c>
      <c r="E75" s="25">
        <v>3640</v>
      </c>
      <c r="F75" s="24">
        <v>603</v>
      </c>
      <c r="G75" s="25">
        <v>13123</v>
      </c>
      <c r="H75" s="24">
        <v>12571</v>
      </c>
      <c r="I75" s="25">
        <v>8802</v>
      </c>
      <c r="J75" s="24">
        <v>3769</v>
      </c>
      <c r="K75" s="25">
        <v>552</v>
      </c>
      <c r="L75" s="24">
        <v>-1428</v>
      </c>
      <c r="M75" s="25">
        <v>-1479</v>
      </c>
      <c r="N75" s="24">
        <v>-1350</v>
      </c>
      <c r="O75" s="25">
        <v>-129</v>
      </c>
      <c r="P75" s="24">
        <v>51</v>
      </c>
    </row>
    <row r="76" spans="1:16" ht="12.75">
      <c r="A76" s="23">
        <v>2019</v>
      </c>
      <c r="B76" s="24">
        <v>10787</v>
      </c>
      <c r="C76" s="25">
        <v>9921</v>
      </c>
      <c r="D76" s="24">
        <v>6870</v>
      </c>
      <c r="E76" s="25">
        <v>3051</v>
      </c>
      <c r="F76" s="24">
        <v>866</v>
      </c>
      <c r="G76" s="25">
        <v>12338</v>
      </c>
      <c r="H76" s="24">
        <v>11854</v>
      </c>
      <c r="I76" s="25">
        <v>8499</v>
      </c>
      <c r="J76" s="24">
        <v>3355</v>
      </c>
      <c r="K76" s="25">
        <v>484</v>
      </c>
      <c r="L76" s="24">
        <v>-1551</v>
      </c>
      <c r="M76" s="25">
        <v>-1933</v>
      </c>
      <c r="N76" s="24">
        <v>-1629</v>
      </c>
      <c r="O76" s="25">
        <v>-304</v>
      </c>
      <c r="P76" s="24">
        <v>382</v>
      </c>
    </row>
    <row r="77" spans="1:16" ht="12.75">
      <c r="A77" s="23">
        <v>2020</v>
      </c>
      <c r="B77" s="24">
        <v>8046</v>
      </c>
      <c r="C77" s="25">
        <v>7495</v>
      </c>
      <c r="D77" s="24">
        <v>5216</v>
      </c>
      <c r="E77" s="25">
        <v>2279</v>
      </c>
      <c r="F77" s="24">
        <v>551</v>
      </c>
      <c r="G77" s="25">
        <v>10336</v>
      </c>
      <c r="H77" s="24">
        <v>9602</v>
      </c>
      <c r="I77" s="25">
        <v>6596</v>
      </c>
      <c r="J77" s="24">
        <v>3006</v>
      </c>
      <c r="K77" s="25">
        <v>734</v>
      </c>
      <c r="L77" s="24">
        <v>-2290</v>
      </c>
      <c r="M77" s="25">
        <v>-2107</v>
      </c>
      <c r="N77" s="24">
        <v>-1380</v>
      </c>
      <c r="O77" s="25">
        <v>-727</v>
      </c>
      <c r="P77" s="24">
        <v>-183</v>
      </c>
    </row>
    <row r="78" spans="1:16" ht="12.75">
      <c r="A78" s="23">
        <v>2021</v>
      </c>
      <c r="B78" s="36">
        <v>10903</v>
      </c>
      <c r="C78" s="36">
        <v>9666</v>
      </c>
      <c r="D78" s="36">
        <v>6482</v>
      </c>
      <c r="E78" s="36">
        <v>3184</v>
      </c>
      <c r="F78" s="36">
        <v>1237</v>
      </c>
      <c r="G78" s="36">
        <v>11606</v>
      </c>
      <c r="H78" s="24">
        <v>11313</v>
      </c>
      <c r="I78" s="30">
        <v>8418</v>
      </c>
      <c r="J78" s="30">
        <v>2895</v>
      </c>
      <c r="K78" s="30">
        <v>293</v>
      </c>
      <c r="L78" s="30">
        <v>-703</v>
      </c>
      <c r="M78" s="30">
        <v>-1647</v>
      </c>
      <c r="N78" s="30">
        <v>-1936</v>
      </c>
      <c r="O78" s="24">
        <v>289</v>
      </c>
      <c r="P78" s="30">
        <v>944</v>
      </c>
    </row>
    <row r="79" spans="1:16" ht="12.75">
      <c r="A79" s="23">
        <v>2022</v>
      </c>
      <c r="B79" s="36">
        <v>10764</v>
      </c>
      <c r="C79" s="36">
        <v>9362</v>
      </c>
      <c r="D79" s="36">
        <v>6117</v>
      </c>
      <c r="E79" s="36">
        <v>3245</v>
      </c>
      <c r="F79" s="36">
        <v>1402</v>
      </c>
      <c r="G79" s="36">
        <v>12216</v>
      </c>
      <c r="H79" s="36">
        <v>10857</v>
      </c>
      <c r="I79" s="24">
        <v>7782</v>
      </c>
      <c r="J79" s="30">
        <v>3075</v>
      </c>
      <c r="K79" s="30">
        <v>1359</v>
      </c>
      <c r="L79" s="30">
        <v>-1452</v>
      </c>
      <c r="M79" s="30">
        <v>-1495</v>
      </c>
      <c r="N79" s="30">
        <v>-1665</v>
      </c>
      <c r="O79" s="30">
        <v>170</v>
      </c>
      <c r="P79" s="30">
        <v>43</v>
      </c>
    </row>
    <row r="80" spans="1:16" ht="12.75">
      <c r="A80" s="1" t="s">
        <v>24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2" ht="12.75">
      <c r="Q82" s="11"/>
    </row>
  </sheetData>
  <sheetProtection/>
  <mergeCells count="21">
    <mergeCell ref="A56:P56"/>
    <mergeCell ref="K6:K7"/>
    <mergeCell ref="L5:L7"/>
    <mergeCell ref="M5:P5"/>
    <mergeCell ref="N6:O6"/>
    <mergeCell ref="A8:P8"/>
    <mergeCell ref="A1:C1"/>
    <mergeCell ref="A2:P2"/>
    <mergeCell ref="A3:P3"/>
    <mergeCell ref="B5:B7"/>
    <mergeCell ref="C6:C7"/>
    <mergeCell ref="H5:K5"/>
    <mergeCell ref="C5:F5"/>
    <mergeCell ref="A32:P32"/>
    <mergeCell ref="D6:E6"/>
    <mergeCell ref="F6:F7"/>
    <mergeCell ref="P6:P7"/>
    <mergeCell ref="G5:G7"/>
    <mergeCell ref="M6:M7"/>
    <mergeCell ref="I6:J6"/>
    <mergeCell ref="H6:H7"/>
  </mergeCells>
  <printOptions/>
  <pageMargins left="0.5511811023622047" right="0.5511811023622047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Храмова Полина Владимировна</cp:lastModifiedBy>
  <cp:lastPrinted>2023-06-23T05:59:44Z</cp:lastPrinted>
  <dcterms:created xsi:type="dcterms:W3CDTF">2015-03-26T07:16:01Z</dcterms:created>
  <dcterms:modified xsi:type="dcterms:W3CDTF">2023-06-28T05:12:10Z</dcterms:modified>
  <cp:category/>
  <cp:version/>
  <cp:contentType/>
  <cp:contentStatus/>
</cp:coreProperties>
</file>